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laven\OneDrive\Šestar\2020\FINAL\"/>
    </mc:Choice>
  </mc:AlternateContent>
  <xr:revisionPtr revIDLastSave="0" documentId="13_ncr:1_{AE444D86-7AFA-40CD-AB7C-6351242571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2" l="1"/>
  <c r="C2" i="2"/>
  <c r="B2" i="2"/>
  <c r="A2" i="2"/>
</calcChain>
</file>

<file path=xl/sharedStrings.xml><?xml version="1.0" encoding="utf-8"?>
<sst xmlns="http://schemas.openxmlformats.org/spreadsheetml/2006/main" count="175" uniqueCount="171">
  <si>
    <t>Zahtjev za financiranje popravka i održavanja opreme za znanstvena istraživanja, upisane u bazu podataka Šestar, u 2020. godini</t>
  </si>
  <si>
    <t>1.1. Naziv ustanove iz Upisnika znanstvenih organizacija</t>
  </si>
  <si>
    <t>1.2.OIB ustanove</t>
  </si>
  <si>
    <t>1.3. Adresa</t>
  </si>
  <si>
    <t>2.1. Naziv opreme za koju se traži financiranje</t>
  </si>
  <si>
    <t>2.2. Inventarni broj pod kojim je oprema upisana u bazu Šestar, te poveznica (link) na podatke iz Šestara</t>
  </si>
  <si>
    <t>2.3. Nabavna vrijednost predmetne opreme za koju se traži financiranje (s PDV-om, u kunama)</t>
  </si>
  <si>
    <r>
      <t xml:space="preserve">2.4. Kontakt osoba </t>
    </r>
    <r>
      <rPr>
        <sz val="11"/>
        <color theme="1"/>
        <rFont val="Times New Roman"/>
        <family val="1"/>
        <charset val="238"/>
      </rPr>
      <t>(ime, prezime, telefon, e-adresa, funkcija)</t>
    </r>
  </si>
  <si>
    <t>--ODABERITE--</t>
  </si>
  <si>
    <r>
      <rPr>
        <b/>
        <sz val="11"/>
        <color theme="1"/>
        <rFont val="Times New Roman"/>
        <family val="1"/>
        <charset val="238"/>
      </rPr>
      <t>3.2.</t>
    </r>
    <r>
      <rPr>
        <sz val="11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 xml:space="preserve">Opis aktivnosti na međunarodnim znanstvenim projektima </t>
    </r>
    <r>
      <rPr>
        <sz val="11"/>
        <color theme="1"/>
        <rFont val="Times New Roman"/>
        <family val="1"/>
        <charset val="238"/>
      </rPr>
      <t>(Popis međunarodnih znanstvenih projekata na kojima se u posljednjih 5 godina koristila predmetna oprema (svi projekti koji su počeli nakon 1.1.2015.); navesti naziv i vrstu projekta, trajanje, iznos troškova, ključne partnere i ostale relevantne podatke; priložiti poveznicu (link) na dokumentaciju koja dokazuje korištenje predmetne opreme na navedenim znanstvenim projektima; dokumentaciju koja pokazuje planiranje korištenja opreme; navesti znanstvene radove za koje je korištena oprema, a za koju se traži financiranje. Do 5 000 znakova, uključujući razmake)</t>
    </r>
  </si>
  <si>
    <t>DA</t>
  </si>
  <si>
    <t>NE</t>
  </si>
  <si>
    <r>
      <rPr>
        <b/>
        <sz val="11"/>
        <color theme="1"/>
        <rFont val="Times New Roman"/>
        <family val="1"/>
        <charset val="238"/>
      </rPr>
      <t xml:space="preserve">3.3. Objavljeni radovi i/ili patenti </t>
    </r>
    <r>
      <rPr>
        <sz val="11"/>
        <color theme="1"/>
        <rFont val="Times New Roman"/>
        <family val="1"/>
        <charset val="238"/>
      </rPr>
      <t>(popis Q1 i Q2 radova u bazi WoS i/ili međunarodnih patenata koji su nastali korištenjem predmetne opreme u posljednje 3 godine (svi radovi koji su objavljeni nakon 1.1.2017.); priložiti poveznicu (link) na dokumentaciju koja dokazuje korištenje opreme prilikom izrade navedenih radova i/ili međunarodnih patenata. Do 5 000 znakova, uključujući razmake.)</t>
    </r>
  </si>
  <si>
    <r>
      <t>3.4</t>
    </r>
    <r>
      <rPr>
        <sz val="11"/>
        <color theme="1"/>
        <rFont val="Times New Roman"/>
        <family val="1"/>
        <charset val="238"/>
      </rPr>
      <t>.</t>
    </r>
    <r>
      <rPr>
        <b/>
        <sz val="11"/>
        <color theme="1"/>
        <rFont val="Times New Roman"/>
        <family val="1"/>
        <charset val="238"/>
      </rPr>
      <t xml:space="preserve"> Utjecaj potpore na dobivanje novih znanstvenih projekata </t>
    </r>
    <r>
      <rPr>
        <sz val="11"/>
        <color theme="1"/>
        <rFont val="Times New Roman"/>
        <family val="1"/>
        <charset val="238"/>
      </rPr>
      <t>(Opisati kako je predmetna oprema povećala mogućnost dobivanja novih domaćih i/ili međunarodnih znanstvenih projekata u posljednjih godinu dana, do 2 000 znakova uključujući razmake)</t>
    </r>
  </si>
  <si>
    <r>
      <rPr>
        <b/>
        <sz val="11"/>
        <color theme="1"/>
        <rFont val="Times New Roman"/>
        <family val="1"/>
        <charset val="238"/>
      </rPr>
      <t>4. Detalji tražene potpore</t>
    </r>
    <r>
      <rPr>
        <sz val="11"/>
        <color theme="1"/>
        <rFont val="Times New Roman"/>
        <family val="1"/>
        <charset val="238"/>
      </rPr>
      <t xml:space="preserve"> (Opisati aktivnosti za koje bi se iskoristila potpora: popravak, održavanje, nadogadnja i slično,  do 2 000 znakova.)</t>
    </r>
  </si>
  <si>
    <t>5. Iznos tražene potpore, u kunama</t>
  </si>
  <si>
    <t>Mjesto i datum:</t>
  </si>
  <si>
    <r>
      <t>Odgovorna osoba (</t>
    </r>
    <r>
      <rPr>
        <sz val="11"/>
        <color theme="1"/>
        <rFont val="Times New Roman"/>
        <family val="1"/>
      </rPr>
      <t>Odgovorna osoba jamči za točnost podataka navedenih u Zahtjevu.)</t>
    </r>
  </si>
  <si>
    <t xml:space="preserve"> Ispisan i ovjeren Zahtjev potrebno je poslati na elektroničku adresu pristupne točke Ministarstva znanosti i obrazovanja pisarnica@mzo.hr </t>
  </si>
  <si>
    <t>Sveučililšte u Rijeci Pomorski fakultet u Rijeci</t>
  </si>
  <si>
    <t>Sveučilište Josipa Jurja Sstrossmayera u Osijeku, Strojarski fakultet u Slavonsk...</t>
  </si>
  <si>
    <t>Sveučilište Josipa Jurja Strossmayera u Osijeku</t>
  </si>
  <si>
    <t>Sveučilište Josipa Jurja Strossmayera u Osijeku - Odjel za biologiju</t>
  </si>
  <si>
    <t>Sveučilište Josipa Jurja Strossmayera u Osijeku - Odjel za fiziku</t>
  </si>
  <si>
    <t>Sveučilište Josipa Jurja Strossmayera u Osijeku - Odjel za kemiju</t>
  </si>
  <si>
    <t>Sveučilište Josipa Jurja Strossmayera u Osijeku - Odjel za kulturologiju</t>
  </si>
  <si>
    <t>Sveučilište Josipa Jurja Strossmayera u Osijeku Katolički bogoslovni fakultet u ...</t>
  </si>
  <si>
    <t>Sveučilište Josipa Jurja Strossmayera u Osijeku Poljoprivredni fakultet u Osijeku</t>
  </si>
  <si>
    <t>Sveučilište Josipa Jurja Strossmayera u Osijeku Prehrambeno-tehnološki fakultet</t>
  </si>
  <si>
    <t>Sveučilište Josipa Jurja Strossmayera u Osijeku, Elektrotehnički fakultet Osijek</t>
  </si>
  <si>
    <t>Sveučilište Josipa Jurja Strossmayera u Osijeku, Filozofski fakultet</t>
  </si>
  <si>
    <t>Sveučilište Josipa Jurja Strossmayera u Osijeku, Građevinski fakultet Osijek</t>
  </si>
  <si>
    <t>Sveučilište Josipa Jurja Strossmayera u Osijeku, Medicinski fakultet Osijek</t>
  </si>
  <si>
    <t>Sveučilište Josipa Jurja Strossmayera u Osijeku, Odjel za matematiku</t>
  </si>
  <si>
    <t>Sveučilište Josipa Jurja Strossmayera u Osijeku, Pravni fakultet u Osijeku</t>
  </si>
  <si>
    <t>Sveučilište Josipa Jurja Strossmayera u Osijeku, Učiteljski fakultet u Osijeku</t>
  </si>
  <si>
    <t>Sveučilište Josipa Jurja Strossmayera u Osijeku, Umjetnička akademija u Osijeku</t>
  </si>
  <si>
    <t>Sveučilište Josipa Jurja Strossmayera, Ekonomski fakultet u Osijeku</t>
  </si>
  <si>
    <t>Sveučilište Jurja Dobrile u Puli</t>
  </si>
  <si>
    <t>Sveučilište u Dubrovniku</t>
  </si>
  <si>
    <t>Sveučilište u Rijeci</t>
  </si>
  <si>
    <t>Sveučilište u Rijeci - Odjel za biotehnologiju</t>
  </si>
  <si>
    <t>Sveučilište u Rijeci - Odjel za fiziku</t>
  </si>
  <si>
    <t>Sveučilište u Rijeci - Odjel za informatiku</t>
  </si>
  <si>
    <t>Sveučilište u Rijeci - Odjel za matematiku</t>
  </si>
  <si>
    <t>Sveučilište u Rijeci Akademija primijenjenih umjetnosti</t>
  </si>
  <si>
    <t>Sveučilište u Rijeci Ekonomski fakultet</t>
  </si>
  <si>
    <t>Sveučilište u Rijeci Građevinski fakultet u Rijeci</t>
  </si>
  <si>
    <t>Sveučilište u Rijeci Pravni fakultet</t>
  </si>
  <si>
    <t>Sveučilište u Rijeci Tehnički fakultet</t>
  </si>
  <si>
    <t>Sveučilište u Rijeci Učiteljski fakultet u Rijeci</t>
  </si>
  <si>
    <t>Sveučilište u Rijeci, Fakultet za menadžment u turizmu i ugostitetljstvu</t>
  </si>
  <si>
    <t>Sveučilište u Rijeci, Filozofski fakultet u Rijeci</t>
  </si>
  <si>
    <t>Sveučilište u Rijeci, Medicinski fakultet u Rijeci</t>
  </si>
  <si>
    <t>Sveučilište u Splitu</t>
  </si>
  <si>
    <t>Sveučilište u Splitu Fakultet građevinarstva, arhitekture i geodezije</t>
  </si>
  <si>
    <t>Sveučilište u Splitu Filozofski fakultet</t>
  </si>
  <si>
    <t>Sveučilište u Splitu Katolički bogoslovni fakultet</t>
  </si>
  <si>
    <t>Sveučilište u Splitu Kemijsko-tehnološki fakultet</t>
  </si>
  <si>
    <t>Sveučilište u Splitu Kineziološki fakultet</t>
  </si>
  <si>
    <t>Sveučilište u Splitu Medicinski fakultet</t>
  </si>
  <si>
    <t xml:space="preserve">Sveučilište u Splitu Podružnica - Sveučilišni studijski centar za forenzične znanosti </t>
  </si>
  <si>
    <t>Sveučilište u Splitu Sveučilišni odjel za stručne studije</t>
  </si>
  <si>
    <t>Sveučilište u Splitu Sveučilišni odjel zdravstvenih studija</t>
  </si>
  <si>
    <t>Sveučilište u Splitu Sveučilišni studijski centar za studije mora</t>
  </si>
  <si>
    <t>Sveučilište u Splitu, Ekonomski fakultet</t>
  </si>
  <si>
    <t>Sveučilište u Splitu, Fakultet elektrotehnike, strojarstva i brodogradnje</t>
  </si>
  <si>
    <t>Sveučilište u Splitu, Pomorski fakultet u Splitu</t>
  </si>
  <si>
    <t>Sveučilište u Splitu, Pravni fakultet</t>
  </si>
  <si>
    <t>Sveučilište u Splitu, Prirodoslovno-matematički fakultet</t>
  </si>
  <si>
    <t>Sveučilište u Splitu, Umjetnička akademija</t>
  </si>
  <si>
    <t>Sveučilište u Zadru</t>
  </si>
  <si>
    <t>Sveučilište u Zagrebu</t>
  </si>
  <si>
    <t>Sveučilište u Zagrebu Agronomski fakultet</t>
  </si>
  <si>
    <t>Sveučilište u Zagrebu Akademija dramske umjetnosti</t>
  </si>
  <si>
    <t>Sveučilište u Zagrebu Akademija likovnih umjetnosti</t>
  </si>
  <si>
    <t>Sveučilište u Zagrebu Arhitektonski fakultet</t>
  </si>
  <si>
    <t>Sveučilište u Zagrebu Edukacijsko-rehabilitacijski fakultet</t>
  </si>
  <si>
    <t>Sveučilište u Zagrebu Ekonomski fakultet u Zagrebu</t>
  </si>
  <si>
    <t>Sveučilište u Zagrebu Geodetski fakultet</t>
  </si>
  <si>
    <t>Sveučilište u Zagrebu Geotehnički fakultet</t>
  </si>
  <si>
    <t>Sveučilište u Zagrebu Hrvatski studiji</t>
  </si>
  <si>
    <t>Sveučilište u Zagrebu Kineziološki fakultet</t>
  </si>
  <si>
    <t>Sveučilište u Zagrebu Metalurški fakultet</t>
  </si>
  <si>
    <t>Sveučilište u Zagrebu Muzička akademija</t>
  </si>
  <si>
    <t>Sveučilište u Zagrebu Prirodoslovno-matematički fakultet</t>
  </si>
  <si>
    <t>Sveučilište u Zagrebu Rudarsko-geološko-naftni fakultet</t>
  </si>
  <si>
    <t>Sveučilište u Zagrebu Stomatološki fakultet</t>
  </si>
  <si>
    <t>Sveučilište u Zagrebu Tekstilno-tehnološki fakultet</t>
  </si>
  <si>
    <t>Sveučilište u Zagrebu, Fakultet elektrotehnike i računarstva</t>
  </si>
  <si>
    <t>Sveučilište u Zagrebu, Fakultet kemijskog inženjerstva i tehnologije</t>
  </si>
  <si>
    <t>Sveučilište u Zagrebu, Fakultet organizacije i informatike</t>
  </si>
  <si>
    <t>Sveučilište u Zagrebu, Fakultet političkih znanosti</t>
  </si>
  <si>
    <t>Sveučilište u Zagrebu, Fakultet prometnih znanosti</t>
  </si>
  <si>
    <t>Sveučilište u Zagrebu, Fakultet strojarstva i brodogradnje</t>
  </si>
  <si>
    <t>Sveučilište u Zagrebu, Farmaceutsko-biokemijski fakultet</t>
  </si>
  <si>
    <t>Sveučilište u Zagrebu, Filozofski fakultet</t>
  </si>
  <si>
    <t>Sveučilište u Zagrebu, Građevinski fakultet</t>
  </si>
  <si>
    <t>Sveučilište u Zagrebu, Grafički fakultet</t>
  </si>
  <si>
    <t>Sveučilište u Zagrebu, Katolički bogoslovni fakultet</t>
  </si>
  <si>
    <t>Sveučilište u Zagrebu, Medicinski fakultet</t>
  </si>
  <si>
    <t>Sveučilište u Zagrebu, Pravni fakultet u Zagrebu</t>
  </si>
  <si>
    <t>Sveučilište u Zagrebu, Prehrambeno-biotehnološki fakultet</t>
  </si>
  <si>
    <t>Sveučilište u Zagrebu, Šumarski fakultet</t>
  </si>
  <si>
    <t>Sveučilište u Zagrebu, Učiteljski fakultet</t>
  </si>
  <si>
    <t>Sveučilište u Zagrebu, Veterinarski fakultet</t>
  </si>
  <si>
    <t>Institut za oceanografiju i ribarstvo, Split</t>
  </si>
  <si>
    <t>Ekonomski institut, Zagreb</t>
  </si>
  <si>
    <t>Institut za međunarodne odnose, Zagreb</t>
  </si>
  <si>
    <t>Hrvatski institut za povijest, Zagreb</t>
  </si>
  <si>
    <t>Institut za povijest umjetnosti, Zagreb</t>
  </si>
  <si>
    <t>Institut za medicinska istraživanja i medicinu rada, Zagreb</t>
  </si>
  <si>
    <t>Hrvatatski šumarski  institut, Jastrebarsko</t>
  </si>
  <si>
    <t>Institut za fiziku, Zagreb</t>
  </si>
  <si>
    <t>Hrvatski veterinarski institut, Zagreb</t>
  </si>
  <si>
    <t>Poljoprivredni institut, Osijek</t>
  </si>
  <si>
    <t>Institut za migracije i narodnosti, Zagreb</t>
  </si>
  <si>
    <t>Staroslavenski institut, Zagreb</t>
  </si>
  <si>
    <t>Institut za jadranske kulture i melioraciju krša, Split</t>
  </si>
  <si>
    <t xml:space="preserve">Institut "Ruđer Bošković", Zagreb </t>
  </si>
  <si>
    <t>Institut za društvena istraživanja, Zagreb</t>
  </si>
  <si>
    <t>Institut za turizam, Zagreb</t>
  </si>
  <si>
    <t>Institut za poljoprivredu i turizam, Poreč</t>
  </si>
  <si>
    <t>Institut za javne financije, Zagreb</t>
  </si>
  <si>
    <t>Hrvatski geološki institut, Zagreb</t>
  </si>
  <si>
    <t>Institut za etnologiju i folkloristiku, Zagreb</t>
  </si>
  <si>
    <t>Energetski institut Hrvoje Požar</t>
  </si>
  <si>
    <t>Institut za filozofiju, Zagreb</t>
  </si>
  <si>
    <t>Institut društvenih znanosti "Ivo Pilar", Zagreb</t>
  </si>
  <si>
    <t>Institut za antropologiju, Zagreb</t>
  </si>
  <si>
    <t>Institut za arheologiju, Zagreb</t>
  </si>
  <si>
    <t xml:space="preserve">Institut za hrvatski jezik i jezikoslovlje, Zagreb </t>
  </si>
  <si>
    <t>1.1</t>
  </si>
  <si>
    <t>1.2</t>
  </si>
  <si>
    <t>2.1</t>
  </si>
  <si>
    <t>2.2</t>
  </si>
  <si>
    <t>2.3</t>
  </si>
  <si>
    <t>2.4</t>
  </si>
  <si>
    <t>2.5</t>
  </si>
  <si>
    <t>5.1</t>
  </si>
  <si>
    <t>5.2</t>
  </si>
  <si>
    <t>6.1.1_kategor</t>
  </si>
  <si>
    <t>6.1.1_opis</t>
  </si>
  <si>
    <t>6.1.2_kategor</t>
  </si>
  <si>
    <t>6.1.2_opis</t>
  </si>
  <si>
    <t>6.1.3_kategor</t>
  </si>
  <si>
    <t>6.1.3_opis</t>
  </si>
  <si>
    <t>6.1.4_kategor</t>
  </si>
  <si>
    <t>6.1.4_opis</t>
  </si>
  <si>
    <t>6.1.5_kategor</t>
  </si>
  <si>
    <t>6.1.5_opis</t>
  </si>
  <si>
    <t>7.1</t>
  </si>
  <si>
    <t>7.2</t>
  </si>
  <si>
    <t>7.2.1_nac_proj</t>
  </si>
  <si>
    <t>7.2.2_međun_proj</t>
  </si>
  <si>
    <t>8.1</t>
  </si>
  <si>
    <t>8.2</t>
  </si>
  <si>
    <t>8.3</t>
  </si>
  <si>
    <t>8.4</t>
  </si>
  <si>
    <t>9.1_nac</t>
  </si>
  <si>
    <t>9.1_međun</t>
  </si>
  <si>
    <t>9.2_nac</t>
  </si>
  <si>
    <t>9.2_međun</t>
  </si>
  <si>
    <t>9.3_nac</t>
  </si>
  <si>
    <t>9.3_međun</t>
  </si>
  <si>
    <t>10.1</t>
  </si>
  <si>
    <t>10.2</t>
  </si>
  <si>
    <t>10.3</t>
  </si>
  <si>
    <t>11.1</t>
  </si>
  <si>
    <t>11.2</t>
  </si>
  <si>
    <r>
      <rPr>
        <b/>
        <sz val="11"/>
        <color theme="1"/>
        <rFont val="Times New Roman"/>
        <family val="1"/>
        <charset val="238"/>
      </rPr>
      <t>3</t>
    </r>
    <r>
      <rPr>
        <sz val="11"/>
        <color theme="1"/>
        <rFont val="Times New Roman"/>
        <family val="1"/>
        <charset val="238"/>
      </rPr>
      <t>.</t>
    </r>
    <r>
      <rPr>
        <b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  <charset val="238"/>
      </rPr>
      <t xml:space="preserve">. </t>
    </r>
    <r>
      <rPr>
        <b/>
        <sz val="11"/>
        <color theme="1"/>
        <rFont val="Times New Roman"/>
        <family val="1"/>
        <charset val="238"/>
      </rPr>
      <t xml:space="preserve">Opis aktivnosti na domaćim znanstvenim projektima </t>
    </r>
    <r>
      <rPr>
        <sz val="11"/>
        <color theme="1"/>
        <rFont val="Times New Roman"/>
        <family val="1"/>
        <charset val="238"/>
      </rPr>
      <t>(Popis domaćih znanstvenih projekata na kojima se u posljednjih 5 godina koristila predmetna oprema (svi projekti koji su završili nakon 1.1.2015.); navesti naziv i vrstu projekta, trajanje, iznos troškova, ključne partnere i ostale relevantne podatke; priložiti poveznicu (link) na dokumentaciju koja dokazuje korištenje predmetne opreme na navedenim znanstvenim projektima; dokumentaciju koja pokazuje planiranje korištenja opreme; navesti znanstvene radove za koje je korištena oprema, a za koju se traži financiranje. Do 5 000 znakova, uključujući razmake)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</si>
</sst>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4" borderId="0" xfId="0" applyFill="1"/>
    <xf numFmtId="0" fontId="0" fillId="4" borderId="1" xfId="0" applyFill="1" applyBorder="1"/>
    <xf numFmtId="0" fontId="0" fillId="4" borderId="1" xfId="0" quotePrefix="1" applyFill="1" applyBorder="1"/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K162"/>
  <sheetViews>
    <sheetView tabSelected="1" showWhiteSpace="0" topLeftCell="B9" zoomScaleNormal="100" workbookViewId="0">
      <selection activeCell="B18" sqref="B18"/>
    </sheetView>
  </sheetViews>
  <sheetFormatPr defaultColWidth="9.140625" defaultRowHeight="15" x14ac:dyDescent="0.25"/>
  <cols>
    <col min="1" max="1" width="3.140625" style="1" hidden="1" customWidth="1"/>
    <col min="2" max="2" width="50.28515625" style="1" customWidth="1"/>
    <col min="3" max="3" width="62" style="1" customWidth="1"/>
    <col min="4" max="4" width="9.140625" style="1"/>
    <col min="5" max="5" width="37.140625" style="2" hidden="1" customWidth="1"/>
    <col min="6" max="6" width="56.5703125" style="3" hidden="1" customWidth="1"/>
    <col min="7" max="7" width="8.85546875" style="1" customWidth="1"/>
    <col min="8" max="8" width="17.42578125" style="1" hidden="1" customWidth="1"/>
    <col min="9" max="16384" width="9.140625" style="1"/>
  </cols>
  <sheetData>
    <row r="2" spans="2:3" ht="43.5" customHeight="1" x14ac:dyDescent="0.25">
      <c r="B2" s="34" t="s">
        <v>0</v>
      </c>
      <c r="C2" s="34"/>
    </row>
    <row r="3" spans="2:3" x14ac:dyDescent="0.25">
      <c r="B3" s="35"/>
      <c r="C3" s="35"/>
    </row>
    <row r="4" spans="2:3" ht="44.25" customHeight="1" x14ac:dyDescent="0.25">
      <c r="B4" s="25" t="s">
        <v>1</v>
      </c>
      <c r="C4" s="21"/>
    </row>
    <row r="5" spans="2:3" ht="16.5" customHeight="1" x14ac:dyDescent="0.25">
      <c r="B5" s="25"/>
      <c r="C5" s="26"/>
    </row>
    <row r="6" spans="2:3" ht="30" customHeight="1" x14ac:dyDescent="0.25">
      <c r="B6" s="25" t="s">
        <v>2</v>
      </c>
      <c r="C6" s="19"/>
    </row>
    <row r="7" spans="2:3" x14ac:dyDescent="0.25">
      <c r="B7" s="26"/>
      <c r="C7" s="4"/>
    </row>
    <row r="8" spans="2:3" ht="45" customHeight="1" x14ac:dyDescent="0.25">
      <c r="B8" s="25" t="s">
        <v>3</v>
      </c>
      <c r="C8" s="20"/>
    </row>
    <row r="9" spans="2:3" x14ac:dyDescent="0.25">
      <c r="B9" s="26"/>
      <c r="C9" s="26"/>
    </row>
    <row r="10" spans="2:3" ht="27" customHeight="1" x14ac:dyDescent="0.25">
      <c r="B10" s="25" t="s">
        <v>4</v>
      </c>
      <c r="C10" s="21"/>
    </row>
    <row r="11" spans="2:3" ht="16.5" customHeight="1" x14ac:dyDescent="0.25">
      <c r="B11" s="33"/>
      <c r="C11" s="33"/>
    </row>
    <row r="12" spans="2:3" ht="39.75" customHeight="1" x14ac:dyDescent="0.25">
      <c r="B12" s="25" t="s">
        <v>5</v>
      </c>
      <c r="C12" s="23"/>
    </row>
    <row r="13" spans="2:3" x14ac:dyDescent="0.25">
      <c r="B13" s="35"/>
      <c r="C13" s="35"/>
    </row>
    <row r="14" spans="2:3" ht="40.5" customHeight="1" x14ac:dyDescent="0.25">
      <c r="B14" s="25" t="s">
        <v>6</v>
      </c>
      <c r="C14" s="19"/>
    </row>
    <row r="15" spans="2:3" x14ac:dyDescent="0.25">
      <c r="B15" s="26"/>
      <c r="C15" s="26"/>
    </row>
    <row r="16" spans="2:3" ht="72.75" customHeight="1" x14ac:dyDescent="0.25">
      <c r="B16" s="25" t="s">
        <v>7</v>
      </c>
      <c r="C16" s="19"/>
    </row>
    <row r="17" spans="2:6" x14ac:dyDescent="0.25">
      <c r="B17" s="26"/>
      <c r="C17" s="26"/>
    </row>
    <row r="18" spans="2:6" ht="206.25" customHeight="1" x14ac:dyDescent="0.25">
      <c r="B18" s="26" t="s">
        <v>170</v>
      </c>
      <c r="C18" s="19"/>
      <c r="F18" s="3" t="s">
        <v>8</v>
      </c>
    </row>
    <row r="19" spans="2:6" x14ac:dyDescent="0.25">
      <c r="B19" s="26"/>
      <c r="C19" s="26"/>
    </row>
    <row r="20" spans="2:6" ht="232.5" customHeight="1" x14ac:dyDescent="0.25">
      <c r="B20" s="26" t="s">
        <v>9</v>
      </c>
      <c r="C20" s="19"/>
      <c r="F20" s="3" t="s">
        <v>10</v>
      </c>
    </row>
    <row r="21" spans="2:6" ht="12" customHeight="1" x14ac:dyDescent="0.25">
      <c r="B21" s="35"/>
      <c r="C21" s="35"/>
      <c r="F21" s="3" t="s">
        <v>11</v>
      </c>
    </row>
    <row r="22" spans="2:6" ht="106.5" customHeight="1" x14ac:dyDescent="0.25">
      <c r="B22" s="26" t="s">
        <v>12</v>
      </c>
      <c r="C22" s="17"/>
    </row>
    <row r="23" spans="2:6" ht="17.25" customHeight="1" x14ac:dyDescent="0.25">
      <c r="B23" s="38"/>
      <c r="C23" s="39"/>
    </row>
    <row r="24" spans="2:6" ht="106.5" customHeight="1" x14ac:dyDescent="0.25">
      <c r="B24" s="25" t="s">
        <v>13</v>
      </c>
      <c r="C24" s="17"/>
    </row>
    <row r="25" spans="2:6" x14ac:dyDescent="0.25">
      <c r="B25" s="36"/>
      <c r="C25" s="37"/>
    </row>
    <row r="26" spans="2:6" ht="77.25" customHeight="1" x14ac:dyDescent="0.25">
      <c r="B26" s="26" t="s">
        <v>14</v>
      </c>
      <c r="C26" s="22"/>
    </row>
    <row r="27" spans="2:6" ht="18.75" customHeight="1" x14ac:dyDescent="0.25">
      <c r="B27" s="27"/>
      <c r="C27" s="28"/>
    </row>
    <row r="28" spans="2:6" ht="54" customHeight="1" x14ac:dyDescent="0.25">
      <c r="B28" s="24" t="s">
        <v>15</v>
      </c>
      <c r="C28" s="19"/>
    </row>
    <row r="29" spans="2:6" ht="16.5" customHeight="1" x14ac:dyDescent="0.25">
      <c r="B29" s="29"/>
      <c r="C29" s="30"/>
    </row>
    <row r="30" spans="2:6" ht="26.25" customHeight="1" x14ac:dyDescent="0.25">
      <c r="B30" s="24" t="s">
        <v>16</v>
      </c>
      <c r="C30" s="17"/>
    </row>
    <row r="31" spans="2:6" ht="20.25" customHeight="1" x14ac:dyDescent="0.25">
      <c r="B31" s="29"/>
      <c r="C31" s="29"/>
    </row>
    <row r="32" spans="2:6" ht="46.5" customHeight="1" x14ac:dyDescent="0.25">
      <c r="B32" s="24" t="s">
        <v>17</v>
      </c>
      <c r="C32" s="17"/>
    </row>
    <row r="33" spans="2:8" ht="61.5" customHeight="1" x14ac:dyDescent="0.25">
      <c r="B33" s="31" t="s">
        <v>18</v>
      </c>
      <c r="C33" s="31"/>
    </row>
    <row r="34" spans="2:8" ht="372" customHeight="1" x14ac:dyDescent="0.25">
      <c r="B34" s="32"/>
      <c r="C34" s="32"/>
    </row>
    <row r="35" spans="2:8" ht="30" customHeight="1" x14ac:dyDescent="0.25">
      <c r="B35" s="18"/>
      <c r="C35" s="18"/>
      <c r="D35" s="10"/>
    </row>
    <row r="36" spans="2:8" ht="15" hidden="1" customHeight="1" x14ac:dyDescent="0.25">
      <c r="B36" s="25"/>
      <c r="C36" s="25"/>
      <c r="D36" s="10"/>
    </row>
    <row r="37" spans="2:8" ht="15" customHeight="1" x14ac:dyDescent="0.25">
      <c r="B37" s="16"/>
      <c r="C37" s="16"/>
      <c r="D37" s="10"/>
    </row>
    <row r="38" spans="2:8" ht="24.75" customHeight="1" x14ac:dyDescent="0.25">
      <c r="B38" s="14"/>
      <c r="C38" s="14"/>
      <c r="D38" s="10"/>
    </row>
    <row r="39" spans="2:8" x14ac:dyDescent="0.25">
      <c r="B39" s="14"/>
      <c r="C39" s="14"/>
      <c r="H39" s="15" t="s">
        <v>8</v>
      </c>
    </row>
    <row r="40" spans="2:8" ht="15" customHeight="1" x14ac:dyDescent="0.25">
      <c r="B40" s="14"/>
      <c r="C40" s="14"/>
      <c r="H40" s="14" t="s">
        <v>10</v>
      </c>
    </row>
    <row r="41" spans="2:8" x14ac:dyDescent="0.25">
      <c r="B41" s="14"/>
      <c r="C41" s="14"/>
      <c r="H41" s="14" t="s">
        <v>11</v>
      </c>
    </row>
    <row r="42" spans="2:8" x14ac:dyDescent="0.25">
      <c r="B42" s="14"/>
      <c r="C42" s="14"/>
    </row>
    <row r="43" spans="2:8" x14ac:dyDescent="0.25">
      <c r="B43" s="14"/>
      <c r="C43" s="14"/>
    </row>
    <row r="44" spans="2:8" x14ac:dyDescent="0.25">
      <c r="B44" s="14"/>
      <c r="C44" s="14"/>
    </row>
    <row r="45" spans="2:8" x14ac:dyDescent="0.25">
      <c r="B45" s="14"/>
      <c r="C45" s="14"/>
    </row>
    <row r="46" spans="2:8" x14ac:dyDescent="0.25">
      <c r="B46" s="14"/>
      <c r="C46" s="14"/>
    </row>
    <row r="47" spans="2:8" x14ac:dyDescent="0.25">
      <c r="B47" s="14"/>
      <c r="C47" s="14"/>
    </row>
    <row r="48" spans="2:8" x14ac:dyDescent="0.25">
      <c r="B48" s="14"/>
      <c r="C48" s="14"/>
    </row>
    <row r="49" spans="2:11" x14ac:dyDescent="0.25">
      <c r="B49" s="14"/>
      <c r="C49" s="14"/>
      <c r="E49" s="5" t="s">
        <v>8</v>
      </c>
    </row>
    <row r="50" spans="2:11" x14ac:dyDescent="0.25">
      <c r="B50" s="14"/>
      <c r="C50" s="14"/>
      <c r="E50" s="6" t="s">
        <v>19</v>
      </c>
    </row>
    <row r="51" spans="2:11" ht="24" x14ac:dyDescent="0.25">
      <c r="B51" s="10"/>
      <c r="C51" s="10"/>
      <c r="E51" s="7" t="s">
        <v>20</v>
      </c>
      <c r="K51" s="8"/>
    </row>
    <row r="52" spans="2:11" x14ac:dyDescent="0.25">
      <c r="E52" s="7" t="s">
        <v>21</v>
      </c>
    </row>
    <row r="53" spans="2:11" ht="24" x14ac:dyDescent="0.25">
      <c r="E53" s="7" t="s">
        <v>22</v>
      </c>
    </row>
    <row r="54" spans="2:11" ht="24" x14ac:dyDescent="0.25">
      <c r="E54" s="7" t="s">
        <v>23</v>
      </c>
    </row>
    <row r="55" spans="2:11" ht="24" x14ac:dyDescent="0.25">
      <c r="E55" s="7" t="s">
        <v>24</v>
      </c>
    </row>
    <row r="56" spans="2:11" ht="24" x14ac:dyDescent="0.25">
      <c r="E56" s="7" t="s">
        <v>25</v>
      </c>
    </row>
    <row r="57" spans="2:11" ht="24" x14ac:dyDescent="0.25">
      <c r="E57" s="7" t="s">
        <v>26</v>
      </c>
    </row>
    <row r="58" spans="2:11" ht="24" x14ac:dyDescent="0.25">
      <c r="E58" s="7" t="s">
        <v>27</v>
      </c>
    </row>
    <row r="59" spans="2:11" ht="24" x14ac:dyDescent="0.25">
      <c r="E59" s="7" t="s">
        <v>28</v>
      </c>
    </row>
    <row r="60" spans="2:11" ht="24" x14ac:dyDescent="0.25">
      <c r="E60" s="7" t="s">
        <v>29</v>
      </c>
    </row>
    <row r="61" spans="2:11" ht="24" x14ac:dyDescent="0.25">
      <c r="E61" s="7" t="s">
        <v>30</v>
      </c>
    </row>
    <row r="62" spans="2:11" ht="24" x14ac:dyDescent="0.25">
      <c r="E62" s="7" t="s">
        <v>31</v>
      </c>
    </row>
    <row r="63" spans="2:11" ht="24" x14ac:dyDescent="0.25">
      <c r="E63" s="7" t="s">
        <v>32</v>
      </c>
    </row>
    <row r="64" spans="2:11" ht="24" x14ac:dyDescent="0.25">
      <c r="E64" s="7" t="s">
        <v>33</v>
      </c>
    </row>
    <row r="65" spans="5:5" ht="24" x14ac:dyDescent="0.25">
      <c r="E65" s="7" t="s">
        <v>34</v>
      </c>
    </row>
    <row r="66" spans="5:5" ht="24" x14ac:dyDescent="0.25">
      <c r="E66" s="7" t="s">
        <v>35</v>
      </c>
    </row>
    <row r="67" spans="5:5" ht="24" x14ac:dyDescent="0.25">
      <c r="E67" s="7" t="s">
        <v>36</v>
      </c>
    </row>
    <row r="68" spans="5:5" ht="24" x14ac:dyDescent="0.25">
      <c r="E68" s="7" t="s">
        <v>37</v>
      </c>
    </row>
    <row r="69" spans="5:5" x14ac:dyDescent="0.25">
      <c r="E69" s="7" t="s">
        <v>38</v>
      </c>
    </row>
    <row r="70" spans="5:5" x14ac:dyDescent="0.25">
      <c r="E70" s="7" t="s">
        <v>39</v>
      </c>
    </row>
    <row r="71" spans="5:5" x14ac:dyDescent="0.25">
      <c r="E71" s="7" t="s">
        <v>40</v>
      </c>
    </row>
    <row r="72" spans="5:5" x14ac:dyDescent="0.25">
      <c r="E72" s="7" t="s">
        <v>41</v>
      </c>
    </row>
    <row r="73" spans="5:5" x14ac:dyDescent="0.25">
      <c r="E73" s="7" t="s">
        <v>42</v>
      </c>
    </row>
    <row r="74" spans="5:5" x14ac:dyDescent="0.25">
      <c r="E74" s="9" t="s">
        <v>43</v>
      </c>
    </row>
    <row r="75" spans="5:5" x14ac:dyDescent="0.25">
      <c r="E75" s="9" t="s">
        <v>44</v>
      </c>
    </row>
    <row r="76" spans="5:5" ht="24" x14ac:dyDescent="0.25">
      <c r="E76" s="9" t="s">
        <v>45</v>
      </c>
    </row>
    <row r="77" spans="5:5" x14ac:dyDescent="0.25">
      <c r="E77" s="9" t="s">
        <v>46</v>
      </c>
    </row>
    <row r="78" spans="5:5" x14ac:dyDescent="0.25">
      <c r="E78" s="7" t="s">
        <v>47</v>
      </c>
    </row>
    <row r="79" spans="5:5" x14ac:dyDescent="0.25">
      <c r="E79" s="7" t="s">
        <v>48</v>
      </c>
    </row>
    <row r="80" spans="5:5" x14ac:dyDescent="0.25">
      <c r="E80" s="6" t="s">
        <v>49</v>
      </c>
    </row>
    <row r="81" spans="5:5" x14ac:dyDescent="0.25">
      <c r="E81" s="6" t="s">
        <v>50</v>
      </c>
    </row>
    <row r="82" spans="5:5" ht="24" x14ac:dyDescent="0.25">
      <c r="E82" s="2" t="s">
        <v>51</v>
      </c>
    </row>
    <row r="83" spans="5:5" x14ac:dyDescent="0.25">
      <c r="E83" s="2" t="s">
        <v>52</v>
      </c>
    </row>
    <row r="84" spans="5:5" x14ac:dyDescent="0.25">
      <c r="E84" s="2" t="s">
        <v>53</v>
      </c>
    </row>
    <row r="85" spans="5:5" x14ac:dyDescent="0.25">
      <c r="E85" s="2" t="s">
        <v>54</v>
      </c>
    </row>
    <row r="86" spans="5:5" ht="24" x14ac:dyDescent="0.25">
      <c r="E86" s="2" t="s">
        <v>55</v>
      </c>
    </row>
    <row r="87" spans="5:5" x14ac:dyDescent="0.25">
      <c r="E87" s="2" t="s">
        <v>56</v>
      </c>
    </row>
    <row r="88" spans="5:5" x14ac:dyDescent="0.25">
      <c r="E88" s="2" t="s">
        <v>57</v>
      </c>
    </row>
    <row r="89" spans="5:5" x14ac:dyDescent="0.25">
      <c r="E89" s="2" t="s">
        <v>58</v>
      </c>
    </row>
    <row r="90" spans="5:5" x14ac:dyDescent="0.25">
      <c r="E90" s="2" t="s">
        <v>59</v>
      </c>
    </row>
    <row r="91" spans="5:5" x14ac:dyDescent="0.25">
      <c r="E91" s="2" t="s">
        <v>60</v>
      </c>
    </row>
    <row r="92" spans="5:5" ht="24" x14ac:dyDescent="0.25">
      <c r="E92" s="2" t="s">
        <v>61</v>
      </c>
    </row>
    <row r="93" spans="5:5" ht="24" x14ac:dyDescent="0.25">
      <c r="E93" s="2" t="s">
        <v>62</v>
      </c>
    </row>
    <row r="94" spans="5:5" ht="24" x14ac:dyDescent="0.25">
      <c r="E94" s="2" t="s">
        <v>63</v>
      </c>
    </row>
    <row r="95" spans="5:5" ht="24" x14ac:dyDescent="0.25">
      <c r="E95" s="2" t="s">
        <v>64</v>
      </c>
    </row>
    <row r="96" spans="5:5" x14ac:dyDescent="0.25">
      <c r="E96" s="2" t="s">
        <v>65</v>
      </c>
    </row>
    <row r="97" spans="5:5" ht="24" x14ac:dyDescent="0.25">
      <c r="E97" s="2" t="s">
        <v>66</v>
      </c>
    </row>
    <row r="98" spans="5:5" x14ac:dyDescent="0.25">
      <c r="E98" s="2" t="s">
        <v>67</v>
      </c>
    </row>
    <row r="99" spans="5:5" x14ac:dyDescent="0.25">
      <c r="E99" s="2" t="s">
        <v>68</v>
      </c>
    </row>
    <row r="100" spans="5:5" ht="24" x14ac:dyDescent="0.25">
      <c r="E100" s="2" t="s">
        <v>69</v>
      </c>
    </row>
    <row r="101" spans="5:5" x14ac:dyDescent="0.25">
      <c r="E101" s="2" t="s">
        <v>70</v>
      </c>
    </row>
    <row r="102" spans="5:5" x14ac:dyDescent="0.25">
      <c r="E102" s="2" t="s">
        <v>71</v>
      </c>
    </row>
    <row r="103" spans="5:5" x14ac:dyDescent="0.25">
      <c r="E103" s="2" t="s">
        <v>72</v>
      </c>
    </row>
    <row r="104" spans="5:5" x14ac:dyDescent="0.25">
      <c r="E104" s="2" t="s">
        <v>73</v>
      </c>
    </row>
    <row r="105" spans="5:5" ht="24" x14ac:dyDescent="0.25">
      <c r="E105" s="2" t="s">
        <v>74</v>
      </c>
    </row>
    <row r="106" spans="5:5" ht="24" x14ac:dyDescent="0.25">
      <c r="E106" s="2" t="s">
        <v>75</v>
      </c>
    </row>
    <row r="107" spans="5:5" x14ac:dyDescent="0.25">
      <c r="E107" s="2" t="s">
        <v>76</v>
      </c>
    </row>
    <row r="108" spans="5:5" ht="24" x14ac:dyDescent="0.25">
      <c r="E108" s="2" t="s">
        <v>77</v>
      </c>
    </row>
    <row r="109" spans="5:5" ht="24" x14ac:dyDescent="0.25">
      <c r="E109" s="2" t="s">
        <v>78</v>
      </c>
    </row>
    <row r="110" spans="5:5" x14ac:dyDescent="0.25">
      <c r="E110" s="2" t="s">
        <v>79</v>
      </c>
    </row>
    <row r="111" spans="5:5" x14ac:dyDescent="0.25">
      <c r="E111" s="2" t="s">
        <v>80</v>
      </c>
    </row>
    <row r="112" spans="5:5" x14ac:dyDescent="0.25">
      <c r="E112" s="2" t="s">
        <v>81</v>
      </c>
    </row>
    <row r="113" spans="5:5" x14ac:dyDescent="0.25">
      <c r="E113" s="2" t="s">
        <v>82</v>
      </c>
    </row>
    <row r="114" spans="5:5" x14ac:dyDescent="0.25">
      <c r="E114" s="2" t="s">
        <v>83</v>
      </c>
    </row>
    <row r="115" spans="5:5" x14ac:dyDescent="0.25">
      <c r="E115" s="2" t="s">
        <v>84</v>
      </c>
    </row>
    <row r="116" spans="5:5" ht="24" x14ac:dyDescent="0.25">
      <c r="E116" s="2" t="s">
        <v>85</v>
      </c>
    </row>
    <row r="117" spans="5:5" ht="24" x14ac:dyDescent="0.25">
      <c r="E117" s="2" t="s">
        <v>86</v>
      </c>
    </row>
    <row r="118" spans="5:5" x14ac:dyDescent="0.25">
      <c r="E118" s="2" t="s">
        <v>87</v>
      </c>
    </row>
    <row r="119" spans="5:5" x14ac:dyDescent="0.25">
      <c r="E119" s="2" t="s">
        <v>88</v>
      </c>
    </row>
    <row r="120" spans="5:5" ht="24" x14ac:dyDescent="0.25">
      <c r="E120" s="2" t="s">
        <v>89</v>
      </c>
    </row>
    <row r="121" spans="5:5" ht="24" x14ac:dyDescent="0.25">
      <c r="E121" s="2" t="s">
        <v>90</v>
      </c>
    </row>
    <row r="122" spans="5:5" ht="24" x14ac:dyDescent="0.25">
      <c r="E122" s="2" t="s">
        <v>91</v>
      </c>
    </row>
    <row r="123" spans="5:5" x14ac:dyDescent="0.25">
      <c r="E123" s="2" t="s">
        <v>92</v>
      </c>
    </row>
    <row r="124" spans="5:5" x14ac:dyDescent="0.25">
      <c r="E124" s="2" t="s">
        <v>93</v>
      </c>
    </row>
    <row r="125" spans="5:5" ht="24" x14ac:dyDescent="0.25">
      <c r="E125" s="2" t="s">
        <v>94</v>
      </c>
    </row>
    <row r="126" spans="5:5" ht="24" x14ac:dyDescent="0.25">
      <c r="E126" s="2" t="s">
        <v>95</v>
      </c>
    </row>
    <row r="127" spans="5:5" x14ac:dyDescent="0.25">
      <c r="E127" s="2" t="s">
        <v>96</v>
      </c>
    </row>
    <row r="128" spans="5:5" x14ac:dyDescent="0.25">
      <c r="E128" s="2" t="s">
        <v>97</v>
      </c>
    </row>
    <row r="129" spans="5:5" x14ac:dyDescent="0.25">
      <c r="E129" s="2" t="s">
        <v>98</v>
      </c>
    </row>
    <row r="130" spans="5:5" x14ac:dyDescent="0.25">
      <c r="E130" s="2" t="s">
        <v>99</v>
      </c>
    </row>
    <row r="131" spans="5:5" x14ac:dyDescent="0.25">
      <c r="E131" s="2" t="s">
        <v>100</v>
      </c>
    </row>
    <row r="132" spans="5:5" x14ac:dyDescent="0.25">
      <c r="E132" s="2" t="s">
        <v>101</v>
      </c>
    </row>
    <row r="133" spans="5:5" ht="24" x14ac:dyDescent="0.25">
      <c r="E133" s="2" t="s">
        <v>102</v>
      </c>
    </row>
    <row r="134" spans="5:5" x14ac:dyDescent="0.25">
      <c r="E134" s="2" t="s">
        <v>103</v>
      </c>
    </row>
    <row r="135" spans="5:5" x14ac:dyDescent="0.25">
      <c r="E135" s="2" t="s">
        <v>104</v>
      </c>
    </row>
    <row r="136" spans="5:5" x14ac:dyDescent="0.25">
      <c r="E136" s="2" t="s">
        <v>105</v>
      </c>
    </row>
    <row r="137" spans="5:5" x14ac:dyDescent="0.25">
      <c r="E137" s="2" t="s">
        <v>106</v>
      </c>
    </row>
    <row r="138" spans="5:5" x14ac:dyDescent="0.25">
      <c r="E138" s="2" t="s">
        <v>107</v>
      </c>
    </row>
    <row r="139" spans="5:5" x14ac:dyDescent="0.25">
      <c r="E139" s="2" t="s">
        <v>108</v>
      </c>
    </row>
    <row r="140" spans="5:5" x14ac:dyDescent="0.25">
      <c r="E140" s="2" t="s">
        <v>109</v>
      </c>
    </row>
    <row r="141" spans="5:5" x14ac:dyDescent="0.25">
      <c r="E141" s="2" t="s">
        <v>110</v>
      </c>
    </row>
    <row r="142" spans="5:5" ht="24" x14ac:dyDescent="0.25">
      <c r="E142" s="2" t="s">
        <v>111</v>
      </c>
    </row>
    <row r="143" spans="5:5" x14ac:dyDescent="0.25">
      <c r="E143" s="2" t="s">
        <v>112</v>
      </c>
    </row>
    <row r="144" spans="5:5" x14ac:dyDescent="0.25">
      <c r="E144" s="2" t="s">
        <v>113</v>
      </c>
    </row>
    <row r="145" spans="5:5" x14ac:dyDescent="0.25">
      <c r="E145" s="2" t="s">
        <v>114</v>
      </c>
    </row>
    <row r="146" spans="5:5" x14ac:dyDescent="0.25">
      <c r="E146" s="2" t="s">
        <v>115</v>
      </c>
    </row>
    <row r="147" spans="5:5" x14ac:dyDescent="0.25">
      <c r="E147" s="2" t="s">
        <v>116</v>
      </c>
    </row>
    <row r="148" spans="5:5" x14ac:dyDescent="0.25">
      <c r="E148" s="2" t="s">
        <v>117</v>
      </c>
    </row>
    <row r="149" spans="5:5" ht="24" x14ac:dyDescent="0.25">
      <c r="E149" s="2" t="s">
        <v>118</v>
      </c>
    </row>
    <row r="150" spans="5:5" x14ac:dyDescent="0.25">
      <c r="E150" s="2" t="s">
        <v>119</v>
      </c>
    </row>
    <row r="151" spans="5:5" x14ac:dyDescent="0.25">
      <c r="E151" s="2" t="s">
        <v>120</v>
      </c>
    </row>
    <row r="152" spans="5:5" x14ac:dyDescent="0.25">
      <c r="E152" s="2" t="s">
        <v>121</v>
      </c>
    </row>
    <row r="153" spans="5:5" x14ac:dyDescent="0.25">
      <c r="E153" s="2" t="s">
        <v>122</v>
      </c>
    </row>
    <row r="154" spans="5:5" x14ac:dyDescent="0.25">
      <c r="E154" s="2" t="s">
        <v>123</v>
      </c>
    </row>
    <row r="155" spans="5:5" x14ac:dyDescent="0.25">
      <c r="E155" s="2" t="s">
        <v>124</v>
      </c>
    </row>
    <row r="156" spans="5:5" x14ac:dyDescent="0.25">
      <c r="E156" s="2" t="s">
        <v>125</v>
      </c>
    </row>
    <row r="157" spans="5:5" x14ac:dyDescent="0.25">
      <c r="E157" s="2" t="s">
        <v>126</v>
      </c>
    </row>
    <row r="158" spans="5:5" x14ac:dyDescent="0.25">
      <c r="E158" s="2" t="s">
        <v>127</v>
      </c>
    </row>
    <row r="159" spans="5:5" x14ac:dyDescent="0.25">
      <c r="E159" s="2" t="s">
        <v>128</v>
      </c>
    </row>
    <row r="160" spans="5:5" x14ac:dyDescent="0.25">
      <c r="E160" s="2" t="s">
        <v>129</v>
      </c>
    </row>
    <row r="161" spans="5:5" x14ac:dyDescent="0.25">
      <c r="E161" s="2" t="s">
        <v>130</v>
      </c>
    </row>
    <row r="162" spans="5:5" x14ac:dyDescent="0.25">
      <c r="E162" s="2" t="s">
        <v>131</v>
      </c>
    </row>
  </sheetData>
  <sheetProtection selectLockedCells="1"/>
  <mergeCells count="12">
    <mergeCell ref="B11:C11"/>
    <mergeCell ref="B2:C2"/>
    <mergeCell ref="B3:C3"/>
    <mergeCell ref="B21:C21"/>
    <mergeCell ref="B25:C25"/>
    <mergeCell ref="B23:C23"/>
    <mergeCell ref="B13:C13"/>
    <mergeCell ref="B27:C27"/>
    <mergeCell ref="B29:C29"/>
    <mergeCell ref="B31:C31"/>
    <mergeCell ref="B33:C33"/>
    <mergeCell ref="B34:C34"/>
  </mergeCells>
  <dataValidations count="1">
    <dataValidation type="list" allowBlank="1" showInputMessage="1" showErrorMessage="1" sqref="H40" xr:uid="{00000000-0002-0000-0000-000000000000}">
      <formula1>$H$39:$H$41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Q2"/>
  <sheetViews>
    <sheetView workbookViewId="0">
      <selection activeCell="U1" sqref="U1"/>
    </sheetView>
  </sheetViews>
  <sheetFormatPr defaultRowHeight="15" x14ac:dyDescent="0.25"/>
  <sheetData>
    <row r="1" spans="1:43" s="11" customFormat="1" x14ac:dyDescent="0.25">
      <c r="A1" s="12">
        <v>1</v>
      </c>
      <c r="B1" s="13" t="s">
        <v>132</v>
      </c>
      <c r="C1" s="13" t="s">
        <v>133</v>
      </c>
      <c r="D1" s="12">
        <v>2</v>
      </c>
      <c r="E1" s="13" t="s">
        <v>134</v>
      </c>
      <c r="F1" s="13" t="s">
        <v>135</v>
      </c>
      <c r="G1" s="13" t="s">
        <v>136</v>
      </c>
      <c r="H1" s="13" t="s">
        <v>137</v>
      </c>
      <c r="I1" s="13" t="s">
        <v>138</v>
      </c>
      <c r="J1" s="12">
        <v>3</v>
      </c>
      <c r="K1" s="12">
        <v>4</v>
      </c>
      <c r="L1" s="13" t="s">
        <v>139</v>
      </c>
      <c r="M1" s="13" t="s">
        <v>140</v>
      </c>
      <c r="N1" s="12">
        <v>6</v>
      </c>
      <c r="O1" s="13" t="s">
        <v>141</v>
      </c>
      <c r="P1" s="13" t="s">
        <v>142</v>
      </c>
      <c r="Q1" s="13" t="s">
        <v>143</v>
      </c>
      <c r="R1" s="13" t="s">
        <v>144</v>
      </c>
      <c r="S1" s="13" t="s">
        <v>145</v>
      </c>
      <c r="T1" s="13" t="s">
        <v>146</v>
      </c>
      <c r="U1" s="13" t="s">
        <v>147</v>
      </c>
      <c r="V1" s="13" t="s">
        <v>148</v>
      </c>
      <c r="W1" s="13" t="s">
        <v>149</v>
      </c>
      <c r="X1" s="13" t="s">
        <v>150</v>
      </c>
      <c r="Y1" s="13" t="s">
        <v>151</v>
      </c>
      <c r="Z1" s="13" t="s">
        <v>152</v>
      </c>
      <c r="AA1" s="13" t="s">
        <v>153</v>
      </c>
      <c r="AB1" s="13" t="s">
        <v>154</v>
      </c>
      <c r="AC1" s="13" t="s">
        <v>155</v>
      </c>
      <c r="AD1" s="13" t="s">
        <v>156</v>
      </c>
      <c r="AE1" s="13" t="s">
        <v>157</v>
      </c>
      <c r="AF1" s="13" t="s">
        <v>158</v>
      </c>
      <c r="AG1" s="13" t="s">
        <v>159</v>
      </c>
      <c r="AH1" s="13" t="s">
        <v>160</v>
      </c>
      <c r="AI1" s="13" t="s">
        <v>161</v>
      </c>
      <c r="AJ1" s="13" t="s">
        <v>162</v>
      </c>
      <c r="AK1" s="13" t="s">
        <v>163</v>
      </c>
      <c r="AL1" s="13" t="s">
        <v>164</v>
      </c>
      <c r="AM1" s="13" t="s">
        <v>165</v>
      </c>
      <c r="AN1" s="13" t="s">
        <v>166</v>
      </c>
      <c r="AO1" s="13" t="s">
        <v>167</v>
      </c>
      <c r="AP1" s="13" t="s">
        <v>168</v>
      </c>
      <c r="AQ1" s="13" t="s">
        <v>169</v>
      </c>
    </row>
    <row r="2" spans="1:43" x14ac:dyDescent="0.25">
      <c r="A2" t="e">
        <f>Sheet1!#REF!</f>
        <v>#REF!</v>
      </c>
      <c r="B2" t="e">
        <f>Sheet1!#REF!</f>
        <v>#REF!</v>
      </c>
      <c r="C2" t="e">
        <f>Sheet1!#REF!</f>
        <v>#REF!</v>
      </c>
      <c r="D2" t="e">
        <f>Sheet1!#REF!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MZOŠ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mergotic</dc:creator>
  <cp:keywords/>
  <dc:description/>
  <cp:lastModifiedBy>Slaven Mihaljević</cp:lastModifiedBy>
  <cp:revision/>
  <dcterms:created xsi:type="dcterms:W3CDTF">2013-05-21T13:07:57Z</dcterms:created>
  <dcterms:modified xsi:type="dcterms:W3CDTF">2020-04-02T11:22:19Z</dcterms:modified>
  <cp:category/>
  <cp:contentStatus/>
</cp:coreProperties>
</file>